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8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_xlnm.Print_Area" localSheetId="7">'Tabla 126363'!$A$1:$K$17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_xlnm.Print_Titles" localSheetId="0">'Reporte de Formatos'!$2:$7</definedName>
    <definedName name="_xlnm.Print_Titles" localSheetId="8">'Tabla 126364'!$3:$3</definedName>
  </definedNames>
  <calcPr fullCalcOnLoad="1"/>
</workbook>
</file>

<file path=xl/sharedStrings.xml><?xml version="1.0" encoding="utf-8"?>
<sst xmlns="http://schemas.openxmlformats.org/spreadsheetml/2006/main" count="519" uniqueCount="275">
  <si>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</si>
  <si>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</si>
  <si>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</si>
  <si>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</si>
  <si>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</si>
  <si>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</si>
  <si>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</si>
  <si>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</si>
  <si>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</si>
  <si>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</si>
  <si>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</si>
  <si>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</si>
  <si>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</si>
  <si>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</si>
  <si>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</si>
  <si>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</si>
  <si>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</si>
  <si>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</si>
  <si>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</si>
  <si>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</si>
  <si>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</si>
  <si>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</si>
  <si>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</si>
  <si>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</si>
  <si>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</si>
  <si>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</si>
  <si>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</si>
  <si>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</si>
  <si>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</si>
  <si>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</si>
  <si>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</si>
  <si>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</si>
  <si>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</si>
  <si>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</si>
  <si>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</si>
  <si>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</si>
  <si>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</si>
  <si>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</si>
  <si>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</si>
  <si>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</si>
  <si>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</si>
  <si>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</si>
  <si>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</si>
  <si>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</si>
  <si>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</si>
  <si>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</si>
  <si>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</si>
  <si>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</si>
  <si>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</si>
  <si>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</si>
  <si>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</si>
  <si>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</si>
  <si>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</si>
  <si>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</si>
  <si>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</si>
  <si>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</si>
  <si>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</si>
  <si>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</si>
  <si>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</si>
  <si>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</si>
  <si>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</si>
  <si>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</si>
  <si>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</si>
  <si>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</si>
  <si>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</si>
  <si>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</si>
  <si>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</si>
  <si>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</si>
  <si>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</si>
  <si>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</si>
  <si>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</si>
  <si>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</si>
  <si>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</si>
  <si>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</si>
  <si>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</si>
  <si>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</si>
  <si>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</si>
  <si>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</si>
  <si>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</si>
  <si>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</si>
  <si>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</si>
  <si>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</si>
  <si>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</si>
  <si>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</si>
  <si>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</si>
  <si>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</si>
  <si>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</si>
  <si>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</si>
  <si>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</si>
  <si>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</si>
  <si>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</si>
  <si>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</si>
  <si>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</si>
  <si>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</si>
  <si>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</si>
  <si>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</si>
  <si>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</si>
  <si>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</si>
  <si>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</si>
  <si>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</si>
  <si>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</si>
  <si>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</si>
  <si>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</si>
  <si>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</si>
  <si>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</si>
  <si>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</si>
  <si>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</si>
  <si>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</si>
  <si>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</si>
  <si>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</si>
  <si>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</si>
  <si>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</si>
  <si>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</si>
  <si>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</si>
  <si>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</si>
  <si>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</si>
  <si>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</si>
  <si>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</si>
  <si>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</si>
  <si>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</si>
  <si>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</si>
  <si>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</si>
  <si>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</si>
  <si>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</si>
  <si>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</si>
  <si>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</si>
  <si>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</si>
  <si>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</si>
  <si>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</si>
  <si>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</si>
  <si>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</si>
  <si>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</si>
  <si>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</si>
  <si>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</si>
  <si>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</si>
  <si>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</si>
  <si>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</si>
  <si>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</si>
  <si>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</si>
  <si>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</si>
  <si>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</si>
  <si>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</si>
  <si>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</si>
  <si>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</si>
  <si>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</si>
  <si>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</si>
  <si>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</si>
  <si>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</si>
  <si>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</si>
  <si>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</si>
  <si>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</si>
  <si>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</si>
  <si>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</si>
  <si>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</si>
  <si>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</si>
  <si>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</si>
  <si>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</si>
  <si>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</si>
  <si>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</si>
  <si>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</si>
  <si>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</si>
  <si>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</si>
  <si>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</si>
  <si>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</si>
  <si>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</si>
  <si>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</si>
  <si>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</si>
  <si>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</si>
  <si>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</si>
  <si>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</si>
  <si>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Primma y Asociados, S.C.</t>
  </si>
  <si>
    <t>Guerra</t>
  </si>
  <si>
    <t>Matus</t>
  </si>
  <si>
    <t>Iñaki</t>
  </si>
  <si>
    <t>Primma y Asociados</t>
  </si>
  <si>
    <t>Robles</t>
  </si>
  <si>
    <t>Rivera</t>
  </si>
  <si>
    <t>Mayra</t>
  </si>
  <si>
    <t>Periódico Correo</t>
  </si>
  <si>
    <t>Ramírez</t>
  </si>
  <si>
    <t>Yolanda</t>
  </si>
  <si>
    <t>Periódico El Heraldo de León</t>
  </si>
  <si>
    <t>Gerardo Diosdado Castillo</t>
  </si>
  <si>
    <t>Castillo</t>
  </si>
  <si>
    <t>Diosdado</t>
  </si>
  <si>
    <t>Gerardo</t>
  </si>
  <si>
    <t>Síntesis Informativa Digital</t>
  </si>
  <si>
    <t>COORDINACIÓN DE PROMOCIÓN. CONTRATO DE PRESTACIÓN DE SERVICIOS: PDHEG-PRIMMAYASOCIADOS CCOP/001/2017</t>
  </si>
  <si>
    <t>P 17956</t>
  </si>
  <si>
    <t>CONTRATO DE PRESTACIÓN DE SERVICIOS DE PUBLICIDAD: PDHEG-GERARDO DIOSDADO CASTILLO CCOP/008/2017</t>
  </si>
  <si>
    <t>Coordinación de Promoción</t>
  </si>
  <si>
    <t>Difusión</t>
  </si>
  <si>
    <t>Sintesis Informativa</t>
  </si>
  <si>
    <t>Administración del sitio web de la PDHEG</t>
  </si>
  <si>
    <t>CONTRATO DE PRESTACIÓN DE SERVICIOS DE PUBLICIDAD: PDHEG-RAYTE RENTA DE AUTOS Y TRANSPORTE S. DE R.L. C.V. CCOP/016/2017</t>
  </si>
  <si>
    <t>CONTRATO DE PRESTACIÓN DE SERVICIOS DE PUBLICIDAD: PDHEG-CIA PERIODÍSTICA DEL SOL DE CELAYA S.A DE C.V. CCOP/018/2017</t>
  </si>
  <si>
    <t>CONTRATO DE PRESTACIÓN DE SERVICIOS DE PUBLICIDAD: PDHEG-PROFESIONISTAS EN MERCADOTECNIA DEL BAJIO S.A DE C.V. CCOP/019/2017</t>
  </si>
  <si>
    <t>IMP 0025383</t>
  </si>
  <si>
    <t>LP  7407</t>
  </si>
  <si>
    <t>Vimarsa S. A. de C.V.</t>
  </si>
  <si>
    <t xml:space="preserve">El Heraldo de León Cia Editorial S. de R.L. de C.V. </t>
  </si>
  <si>
    <t>Editorial Martinica S.A. de C.V.</t>
  </si>
  <si>
    <t>Página Tres S.A.</t>
  </si>
  <si>
    <t>Cia Periodística del Sol de Celaya S.A. de C.V.</t>
  </si>
  <si>
    <t>Profesionistas en Mercadotecnía del Bajío S.A. de C.V.</t>
  </si>
  <si>
    <t>Adjudicación directa</t>
  </si>
  <si>
    <t>Por el impacto que tienenen el mercado y por unicidad del servicio que ofrecen</t>
  </si>
  <si>
    <t>Artículo 7 fracción IX, de la Ley de Contrataciones Públicas para el Estado de Guanajuato</t>
  </si>
  <si>
    <t>Periódico a.m.</t>
  </si>
  <si>
    <t>Benjamín</t>
  </si>
  <si>
    <t>Moreno</t>
  </si>
  <si>
    <t>Gascón</t>
  </si>
  <si>
    <t>Periódico Milenio</t>
  </si>
  <si>
    <t>Periódico Sol del Bajío</t>
  </si>
  <si>
    <t>Revista 012</t>
  </si>
  <si>
    <t>Jesús Manuel</t>
  </si>
  <si>
    <t>Chico</t>
  </si>
  <si>
    <t>Herrera</t>
  </si>
  <si>
    <t>Gema</t>
  </si>
  <si>
    <t>Ojeda</t>
  </si>
  <si>
    <t>Daniel</t>
  </si>
  <si>
    <t>Uribe</t>
  </si>
  <si>
    <t>Hernández</t>
  </si>
  <si>
    <t>Publicación</t>
  </si>
  <si>
    <t>Pulicidad en transporte urbano</t>
  </si>
  <si>
    <t>Videos web, web reportaje</t>
  </si>
  <si>
    <t>Publicación y web</t>
  </si>
  <si>
    <t>Ambos</t>
  </si>
  <si>
    <t>Difusión Act. Gub</t>
  </si>
  <si>
    <t>Otros Serv de Inform.</t>
  </si>
  <si>
    <t>Institucional</t>
  </si>
  <si>
    <t>Todos</t>
  </si>
  <si>
    <t>La divulgación de los derechos humanos promueve su defensa y protección a los grupos vulnerables del estado, como también a la gente que lo transita e informar nuestros logros en materia de ley, promoción y educación.</t>
  </si>
  <si>
    <t>PAS011214-3V6</t>
  </si>
  <si>
    <t>VIM851125-V57</t>
  </si>
  <si>
    <t>HLE570430-F53</t>
  </si>
  <si>
    <t>DICG790810-RF0</t>
  </si>
  <si>
    <t>EMA150928-HCA</t>
  </si>
  <si>
    <t>PTR980813-TT8</t>
  </si>
  <si>
    <t>CPS780919-KCA</t>
  </si>
  <si>
    <t>PMB100827-E48</t>
  </si>
  <si>
    <r>
      <t xml:space="preserve">Las partes convienen en que el objeto del presente Contrato, consiste en que </t>
    </r>
    <r>
      <rPr>
        <b/>
        <sz val="9"/>
        <rFont val="Arial"/>
        <family val="2"/>
      </rPr>
      <t>El Prestador</t>
    </r>
    <r>
      <rPr>
        <sz val="9"/>
        <rFont val="Arial"/>
        <family val="2"/>
      </rPr>
      <t xml:space="preserve"> se obliga a realizar a favor de </t>
    </r>
    <r>
      <rPr>
        <b/>
        <sz val="9"/>
        <rFont val="Arial"/>
        <family val="2"/>
      </rPr>
      <t>La Procuraduría</t>
    </r>
    <r>
      <rPr>
        <sz val="9"/>
        <rFont val="Arial"/>
        <family val="2"/>
      </rPr>
      <t xml:space="preserve"> los servicios consistentes en alimentación y mantenimiento de la página web institucional, que consta de: hospedaje web (ilimitado), mantenimiento preventivo, intervenciones de emergencia, copias de seguridad, actualizaciones de contenido y apoyo informático en eventos especiales.</t>
    </r>
  </si>
  <si>
    <r>
      <t xml:space="preserve">Las partes convienen en que el objeto del presente contrato consiste en que </t>
    </r>
    <r>
      <rPr>
        <b/>
        <sz val="8"/>
        <rFont val="Arial"/>
        <family val="2"/>
      </rPr>
      <t>El Prestador</t>
    </r>
    <r>
      <rPr>
        <sz val="8"/>
        <rFont val="Arial"/>
        <family val="2"/>
      </rPr>
      <t xml:space="preserve"> 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del periódico </t>
    </r>
    <r>
      <rPr>
        <b/>
        <sz val="8"/>
        <rFont val="Arial"/>
        <family val="2"/>
      </rPr>
      <t>Correo</t>
    </r>
    <r>
      <rPr>
        <sz val="8"/>
        <rFont val="Arial"/>
        <family val="2"/>
      </rPr>
      <t>.</t>
    </r>
  </si>
  <si>
    <r>
      <t xml:space="preserve">Las partes convienen en que el objeto del presente contrato consiste en que </t>
    </r>
    <r>
      <rPr>
        <b/>
        <sz val="8"/>
        <rFont val="Arial"/>
        <family val="2"/>
      </rPr>
      <t>El Prestador</t>
    </r>
    <r>
      <rPr>
        <sz val="8"/>
        <rFont val="Arial"/>
        <family val="2"/>
      </rPr>
      <t xml:space="preserve"> 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del periódico –</t>
    </r>
    <r>
      <rPr>
        <b/>
        <sz val="8"/>
        <rFont val="Arial"/>
        <family val="2"/>
      </rPr>
      <t xml:space="preserve">El Heraldo de León-. </t>
    </r>
    <r>
      <rPr>
        <sz val="8"/>
        <rFont val="Arial"/>
        <family val="2"/>
      </rPr>
      <t xml:space="preserve">Inserciones en el periódico Heraldo de León, de circulación local, en medidas y tintas (b y n y/o a color) de acuerdo a las necesidades de la Procuraduría. </t>
    </r>
  </si>
  <si>
    <r>
      <t xml:space="preserve">Convienen las partes, que mediante la celebración del presente Contrato </t>
    </r>
    <r>
      <rPr>
        <b/>
        <sz val="9"/>
        <rFont val="Arial"/>
        <family val="2"/>
      </rPr>
      <t>El Prestador</t>
    </r>
    <r>
      <rPr>
        <sz val="9"/>
        <rFont val="Arial"/>
        <family val="2"/>
      </rPr>
      <t xml:space="preserve"> se obliga a realizar los servicios a favor de </t>
    </r>
    <r>
      <rPr>
        <b/>
        <sz val="9"/>
        <rFont val="Arial"/>
        <family val="2"/>
      </rPr>
      <t>La Procuraduría</t>
    </r>
    <r>
      <rPr>
        <sz val="9"/>
        <rFont val="Arial"/>
        <family val="2"/>
      </rPr>
      <t xml:space="preserve"> consistentes en elaboración de síntesis, análisis y monitoreo  relacionado con temas de derechos humanos  dentro del Estado de Guanajuato.</t>
    </r>
  </si>
  <si>
    <r>
      <t xml:space="preserve">Las partes convienen en que el objeto del presente Contrato, consiste en que </t>
    </r>
    <r>
      <rPr>
        <b/>
        <sz val="8"/>
        <rFont val="Arial"/>
        <family val="2"/>
      </rPr>
      <t xml:space="preserve">El Prestador </t>
    </r>
    <r>
      <rPr>
        <sz val="8"/>
        <rFont val="Arial"/>
        <family val="2"/>
      </rPr>
      <t xml:space="preserve">se obliga a realizar a favor de </t>
    </r>
    <r>
      <rPr>
        <b/>
        <sz val="8"/>
        <rFont val="Arial"/>
        <family val="2"/>
      </rPr>
      <t xml:space="preserve">La Procuraduría </t>
    </r>
    <r>
      <rPr>
        <sz val="8"/>
        <rFont val="Arial"/>
        <family val="2"/>
      </rPr>
      <t xml:space="preserve">los servicios consistentes en la difusión, promoción y divulgación de las actividades que este Organismo Público Autónomo lleva a cabo en función de los derechos humanos, a través de los periódicos </t>
    </r>
    <r>
      <rPr>
        <b/>
        <sz val="8"/>
        <rFont val="Arial"/>
        <family val="2"/>
      </rPr>
      <t>AM</t>
    </r>
    <r>
      <rPr>
        <sz val="8"/>
        <rFont val="Arial"/>
        <family val="2"/>
      </rPr>
      <t xml:space="preserve"> y </t>
    </r>
    <r>
      <rPr>
        <b/>
        <sz val="8"/>
        <rFont val="Arial"/>
        <family val="2"/>
      </rPr>
      <t>Al Día</t>
    </r>
    <r>
      <rPr>
        <sz val="8"/>
        <rFont val="Arial"/>
        <family val="2"/>
      </rPr>
      <t xml:space="preserve">, así como por la página web </t>
    </r>
  </si>
  <si>
    <r>
      <t xml:space="preserve">Las partes convienen, en que el objeto del presente contrato consiste en que </t>
    </r>
    <r>
      <rPr>
        <b/>
        <sz val="8"/>
        <rFont val="Arial"/>
        <family val="2"/>
      </rPr>
      <t>El Prestador</t>
    </r>
    <r>
      <rPr>
        <sz val="8"/>
        <rFont val="Arial"/>
        <family val="2"/>
      </rPr>
      <t xml:space="preserve"> 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del periódico </t>
    </r>
    <r>
      <rPr>
        <b/>
        <sz val="8"/>
        <rFont val="Arial"/>
        <family val="2"/>
      </rPr>
      <t>Milenio.</t>
    </r>
  </si>
  <si>
    <r>
      <t xml:space="preserve">Las partes convienen en que el objeto del presente Contrato consiste en que </t>
    </r>
    <r>
      <rPr>
        <b/>
        <sz val="9"/>
        <rFont val="Arial"/>
        <family val="2"/>
      </rPr>
      <t>El Prestador</t>
    </r>
    <r>
      <rPr>
        <sz val="9"/>
        <rFont val="Arial"/>
        <family val="2"/>
      </rPr>
      <t xml:space="preserve"> se obliga a realizar a favor de </t>
    </r>
    <r>
      <rPr>
        <b/>
        <sz val="9"/>
        <rFont val="Arial"/>
        <family val="2"/>
      </rPr>
      <t>La Procuraduría</t>
    </r>
    <r>
      <rPr>
        <sz val="9"/>
        <rFont val="Arial"/>
        <family val="2"/>
      </rPr>
      <t xml:space="preserve"> los servicios de publicidad en unidades de transporte, varias rutas. Incluye instalación y renta de 23 unidades que tienen como fin dar a conocer el </t>
    </r>
    <r>
      <rPr>
        <b/>
        <i/>
        <u val="single"/>
        <sz val="9"/>
        <rFont val="Arial"/>
        <family val="2"/>
      </rPr>
      <t>XXIII Vigésimo Tercer Informe Anual de Actividades de</t>
    </r>
    <r>
      <rPr>
        <u val="single"/>
        <sz val="9"/>
        <rFont val="Arial"/>
        <family val="2"/>
      </rPr>
      <t xml:space="preserve"> </t>
    </r>
    <r>
      <rPr>
        <b/>
        <i/>
        <u val="single"/>
        <sz val="9"/>
        <rFont val="Arial"/>
        <family val="2"/>
      </rPr>
      <t>La Procuraduría</t>
    </r>
    <r>
      <rPr>
        <sz val="9"/>
        <rFont val="Arial"/>
        <family val="2"/>
      </rPr>
      <t>.</t>
    </r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</si>
  <si>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en el periódico El Sol del Bajío, en media plana o de acuerdo a las necesidades de la La Procuraduría en blanco y negro o a color, con cobertura local y regional.</t>
  </si>
  <si>
    <r>
      <t xml:space="preserve">Las partes convienen que el objeto del presente Contrato consiste en que </t>
    </r>
    <r>
      <rPr>
        <b/>
        <sz val="8"/>
        <rFont val="Arial"/>
        <family val="2"/>
      </rPr>
      <t>El Prestador</t>
    </r>
    <r>
      <rPr>
        <sz val="8"/>
        <rFont val="Arial"/>
        <family val="2"/>
      </rPr>
      <t xml:space="preserve"> 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consistentes en la publicación de videos institucionales a través de los portales www.012.mx y  www.deguanajuatosomos.com, publicación de los videos y reportajes en envíos de mailling de revista 012, publicación de reportajes escritos sobre los logros de la PDHEG en www.012.mx; que tienen como fin dar a conocer las </t>
    </r>
    <r>
      <rPr>
        <b/>
        <i/>
        <sz val="8"/>
        <rFont val="Arial"/>
        <family val="2"/>
      </rPr>
      <t>actividades generales de la Procuraduría de los Derechos Humanos del Estado de Guanajuato</t>
    </r>
    <r>
      <rPr>
        <sz val="8"/>
        <rFont val="Arial"/>
        <family val="2"/>
      </rPr>
      <t xml:space="preserve">. </t>
    </r>
  </si>
  <si>
    <t>Julio-agosto-septiembre</t>
  </si>
  <si>
    <t>CONTRATO DE PRESTACIÓN DE SERVICIOS DE PUBLICIDAD: PDHEG-VIMARSA, S.A. DE C.V. CCOP/002/2017</t>
  </si>
  <si>
    <t>CONTRATO DE PRESTACIÓN DE SERVICIOS DE PUBLICIDAD: PDHEG-HERALDO DE LEON CCOP/003/2017</t>
  </si>
  <si>
    <t>CONTRATO DE PRESTACIÓN DE SERVICIOS DE PUBLICIDAD: PDHEG-EDITORIAL MARTINICA, S.A. DE C.V. CCOP 009/2017</t>
  </si>
  <si>
    <t>CONTRATO DE PRESTACIÓN DE SERVICIOS DE PUBLICIDAD: PDHEG-PÁGINA TRES, S.A. DE C.V. CCOP 011/2017</t>
  </si>
  <si>
    <t>Master Propio en Derechos Humanos</t>
  </si>
  <si>
    <t>1301, 1170</t>
  </si>
  <si>
    <t>626, 682</t>
  </si>
  <si>
    <t>Servicios de Acceso a Internet</t>
  </si>
  <si>
    <t>RRA150428-HKA</t>
  </si>
  <si>
    <t>Rayte, renta de autos y transporte  S. de R.L. de C.V.</t>
  </si>
  <si>
    <t>Tornero</t>
  </si>
  <si>
    <t>Leonor</t>
  </si>
  <si>
    <t>Rayte</t>
  </si>
  <si>
    <t>XXIII Informe de Actvidades</t>
  </si>
  <si>
    <t>XXIII Informe de Actividades</t>
  </si>
  <si>
    <t>Factura pagada en el segundo trimestre. Monto ejercido al tercer trimestre 170,982.63</t>
  </si>
  <si>
    <t>Factura pagada en el segundo trimestre. Monto ejercido al tercer trimestre 261,295.80</t>
  </si>
  <si>
    <t xml:space="preserve">Factura pagada en el segundo trimestre. Monto ejercido al tercer trimestre 130,286.36 </t>
  </si>
  <si>
    <t>Costo banner 20,000.00. Factura pagada en el segundo trimestre. Monto ejercido al tercer trimestre 349,683.90</t>
  </si>
  <si>
    <t>Facturas pagadas en el tercer  trimestre. La publicidad termino en junio 2017</t>
  </si>
  <si>
    <t>Pago mensual contraentrega de 2 facturas</t>
  </si>
  <si>
    <t>43 44</t>
  </si>
  <si>
    <t>Factura pagada en el tercer  trimestre. No hubo campaña.</t>
  </si>
  <si>
    <t>Facturas pagadas correspondientes al primer y segundo trimestre en el tercer trimestre. Pago trimestral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</si>
</sst>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MX$&quot;#,##0;\-&quot;MX$&quot;#,##0"/>
    <numFmt numFmtId="171" formatCode="&quot;MX$&quot;#,##0;[Red]\-&quot;MX$&quot;#,##0"/>
    <numFmt numFmtId="172" formatCode="&quot;MX$&quot;#,##0.00;\-&quot;MX$&quot;#,##0.00"/>
    <numFmt numFmtId="173" formatCode="&quot;MX$&quot;#,##0.00;[Red]\-&quot;MX$&quot;#,##0.00"/>
    <numFmt numFmtId="174" formatCode="_-&quot;MX$&quot;* #,##0_-;\-&quot;MX$&quot;* #,##0_-;_-&quot;MX$&quot;* &quot;-&quot;_-;_-@_-"/>
    <numFmt numFmtId="175" formatCode="_-&quot;MX$&quot;* #,##0.00_-;\-&quot;MX$&quot;* #,##0.00_-;_-&quot;MX$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[$$-80A]* #,##0.00_-;\-[$$-80A]* #,##0.00_-;_-[$$-80A]* &quot;-&quot;??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00"/>
    <numFmt numFmtId="190" formatCode="#,##0.0000"/>
    <numFmt numFmtId="191" formatCode="#,##0.00000"/>
  </numFmts>
  <fonts count="5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u val="single"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6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51" fillId="35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14" fontId="0" fillId="0" borderId="13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justify" vertical="center"/>
      <protection/>
    </xf>
    <xf numFmtId="0" fontId="4" fillId="0" borderId="11" xfId="0" applyFont="1" applyBorder="1" applyAlignment="1" applyProtection="1">
      <alignment horizontal="justify" vertical="center"/>
      <protection/>
    </xf>
    <xf numFmtId="0" fontId="4" fillId="0" borderId="11" xfId="0" applyFont="1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84" fontId="0" fillId="0" borderId="11" xfId="0" applyNumberFormat="1" applyBorder="1" applyAlignment="1" applyProtection="1">
      <alignment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wrapText="1"/>
    </xf>
    <xf numFmtId="0" fontId="0" fillId="0" borderId="11" xfId="0" applyFont="1" applyBorder="1" applyAlignment="1" applyProtection="1">
      <alignment/>
      <protection/>
    </xf>
    <xf numFmtId="0" fontId="2" fillId="34" borderId="12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0" fillId="0" borderId="11" xfId="0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>
      <alignment horizontal="center" vertical="center"/>
    </xf>
    <xf numFmtId="4" fontId="54" fillId="0" borderId="11" xfId="0" applyNumberFormat="1" applyFont="1" applyBorder="1" applyAlignment="1" applyProtection="1">
      <alignment horizontal="center" vertical="center"/>
      <protection/>
    </xf>
    <xf numFmtId="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zoomScale="82" zoomScaleNormal="82" workbookViewId="0" topLeftCell="A2">
      <selection activeCell="T2" sqref="T2"/>
    </sheetView>
  </sheetViews>
  <sheetFormatPr defaultColWidth="9.140625" defaultRowHeight="12.75"/>
  <cols>
    <col min="1" max="1" width="15.00390625" style="0" customWidth="1"/>
    <col min="2" max="2" width="18.140625" style="0" customWidth="1"/>
    <col min="3" max="3" width="16.00390625" style="0" customWidth="1"/>
    <col min="4" max="4" width="9.28125" style="0" customWidth="1"/>
    <col min="5" max="5" width="12.28125" style="0" customWidth="1"/>
    <col min="6" max="6" width="9.140625" style="0" customWidth="1"/>
    <col min="7" max="7" width="12.421875" style="0" customWidth="1"/>
    <col min="8" max="8" width="13.421875" style="0" customWidth="1"/>
    <col min="9" max="9" width="18.7109375" style="0" customWidth="1"/>
    <col min="10" max="10" width="14.8515625" style="0" customWidth="1"/>
    <col min="11" max="11" width="9.00390625" style="0" customWidth="1"/>
    <col min="12" max="12" width="16.421875" style="0" customWidth="1"/>
    <col min="13" max="13" width="21.28125" style="0" customWidth="1"/>
    <col min="14" max="14" width="12.421875" style="0" customWidth="1"/>
    <col min="15" max="15" width="12.8515625" style="0" customWidth="1"/>
    <col min="16" max="16" width="14.8515625" style="0" customWidth="1"/>
    <col min="17" max="17" width="12.421875" style="0" customWidth="1"/>
    <col min="18" max="18" width="10.140625" style="0" customWidth="1"/>
    <col min="19" max="20" width="13.8515625" style="0" customWidth="1"/>
    <col min="21" max="21" width="14.8515625" style="0" customWidth="1"/>
    <col min="22" max="22" width="7.00390625" style="0" customWidth="1"/>
    <col min="23" max="23" width="11.421875" style="0" customWidth="1"/>
    <col min="24" max="24" width="11.28125" style="0" customWidth="1"/>
    <col min="25" max="25" width="12.8515625" style="0" customWidth="1"/>
    <col min="26" max="26" width="14.28125" style="0" customWidth="1"/>
    <col min="27" max="27" width="15.421875" style="0" customWidth="1"/>
    <col min="28" max="28" width="14.00390625" style="0" customWidth="1"/>
    <col min="29" max="29" width="13.421875" style="0" customWidth="1"/>
    <col min="30" max="30" width="12.8515625" style="0" customWidth="1"/>
    <col min="31" max="31" width="20.421875" style="0" customWidth="1"/>
    <col min="32" max="32" width="7.00390625" style="0" customWidth="1"/>
    <col min="33" max="33" width="13.00390625" style="0" customWidth="1"/>
    <col min="34" max="34" width="17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58" t="s">
        <v>73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4" s="6" customFormat="1" ht="51">
      <c r="A7" s="37" t="s">
        <v>74</v>
      </c>
      <c r="B7" s="37" t="s">
        <v>75</v>
      </c>
      <c r="C7" s="37" t="s">
        <v>76</v>
      </c>
      <c r="D7" s="37" t="s">
        <v>77</v>
      </c>
      <c r="E7" s="37" t="s">
        <v>78</v>
      </c>
      <c r="F7" s="37" t="s">
        <v>79</v>
      </c>
      <c r="G7" s="37" t="s">
        <v>80</v>
      </c>
      <c r="H7" s="37" t="s">
        <v>81</v>
      </c>
      <c r="I7" s="37" t="s">
        <v>82</v>
      </c>
      <c r="J7" s="37" t="s">
        <v>83</v>
      </c>
      <c r="K7" s="37" t="s">
        <v>84</v>
      </c>
      <c r="L7" s="38" t="s">
        <v>85</v>
      </c>
      <c r="M7" s="35" t="s">
        <v>86</v>
      </c>
      <c r="N7" s="35" t="s">
        <v>87</v>
      </c>
      <c r="O7" s="39" t="s">
        <v>88</v>
      </c>
      <c r="P7" s="37" t="s">
        <v>89</v>
      </c>
      <c r="Q7" s="37" t="s">
        <v>90</v>
      </c>
      <c r="R7" s="37" t="s">
        <v>91</v>
      </c>
      <c r="S7" s="37" t="s">
        <v>92</v>
      </c>
      <c r="T7" s="37" t="s">
        <v>93</v>
      </c>
      <c r="U7" s="37" t="s">
        <v>94</v>
      </c>
      <c r="V7" s="37" t="s">
        <v>95</v>
      </c>
      <c r="W7" s="37" t="s">
        <v>96</v>
      </c>
      <c r="X7" s="37" t="s">
        <v>97</v>
      </c>
      <c r="Y7" s="40" t="s">
        <v>98</v>
      </c>
      <c r="Z7" s="38" t="s">
        <v>99</v>
      </c>
      <c r="AA7" s="35" t="s">
        <v>100</v>
      </c>
      <c r="AB7" s="35" t="s">
        <v>120</v>
      </c>
      <c r="AC7" s="35" t="s">
        <v>141</v>
      </c>
      <c r="AD7" s="41" t="s">
        <v>165</v>
      </c>
      <c r="AE7" s="37" t="s">
        <v>166</v>
      </c>
      <c r="AF7" s="37" t="s">
        <v>167</v>
      </c>
      <c r="AG7" s="37" t="s">
        <v>168</v>
      </c>
      <c r="AH7" s="37" t="s">
        <v>169</v>
      </c>
    </row>
    <row r="8" spans="1:34" ht="114.75" customHeight="1">
      <c r="A8" s="42" t="s">
        <v>2</v>
      </c>
      <c r="B8" s="8" t="s">
        <v>190</v>
      </c>
      <c r="C8" s="42" t="s">
        <v>5</v>
      </c>
      <c r="D8" s="15">
        <v>2017</v>
      </c>
      <c r="E8" s="51" t="s">
        <v>250</v>
      </c>
      <c r="F8" s="9" t="s">
        <v>191</v>
      </c>
      <c r="G8" s="15" t="s">
        <v>13</v>
      </c>
      <c r="H8" s="42" t="s">
        <v>193</v>
      </c>
      <c r="I8" s="22" t="s">
        <v>19</v>
      </c>
      <c r="J8" s="22" t="s">
        <v>255</v>
      </c>
      <c r="K8" s="15">
        <v>2017</v>
      </c>
      <c r="L8" s="15"/>
      <c r="M8" s="33" t="s">
        <v>232</v>
      </c>
      <c r="N8" s="8" t="s">
        <v>230</v>
      </c>
      <c r="O8" s="43">
        <v>8700</v>
      </c>
      <c r="P8" s="5"/>
      <c r="Q8" s="15"/>
      <c r="R8" s="15" t="s">
        <v>21</v>
      </c>
      <c r="S8" s="9" t="s">
        <v>21</v>
      </c>
      <c r="T8" s="28">
        <v>42917</v>
      </c>
      <c r="U8" s="28">
        <v>43008</v>
      </c>
      <c r="V8" s="9" t="s">
        <v>227</v>
      </c>
      <c r="W8" s="15"/>
      <c r="X8" s="9" t="s">
        <v>231</v>
      </c>
      <c r="Y8" s="9" t="s">
        <v>231</v>
      </c>
      <c r="Z8" s="9" t="s">
        <v>231</v>
      </c>
      <c r="AA8" s="9">
        <v>1</v>
      </c>
      <c r="AB8" s="42">
        <v>1</v>
      </c>
      <c r="AC8" s="42">
        <v>1</v>
      </c>
      <c r="AD8" s="28">
        <v>43012</v>
      </c>
      <c r="AE8" s="8" t="s">
        <v>190</v>
      </c>
      <c r="AF8" s="15">
        <v>2017</v>
      </c>
      <c r="AG8" s="28">
        <v>43012</v>
      </c>
      <c r="AH8" s="42" t="s">
        <v>271</v>
      </c>
    </row>
    <row r="9" spans="1:34" ht="112.5">
      <c r="A9" s="42" t="s">
        <v>2</v>
      </c>
      <c r="B9" s="8" t="s">
        <v>190</v>
      </c>
      <c r="C9" s="42" t="s">
        <v>4</v>
      </c>
      <c r="D9" s="15">
        <v>2017</v>
      </c>
      <c r="E9" s="51" t="s">
        <v>250</v>
      </c>
      <c r="F9" s="9" t="s">
        <v>191</v>
      </c>
      <c r="G9" s="42" t="s">
        <v>8</v>
      </c>
      <c r="H9" s="8" t="s">
        <v>223</v>
      </c>
      <c r="I9" s="22" t="s">
        <v>18</v>
      </c>
      <c r="J9" s="22" t="s">
        <v>255</v>
      </c>
      <c r="K9" s="9">
        <v>2017</v>
      </c>
      <c r="L9" s="22" t="s">
        <v>255</v>
      </c>
      <c r="M9" s="33" t="s">
        <v>232</v>
      </c>
      <c r="N9" s="8" t="s">
        <v>230</v>
      </c>
      <c r="O9" s="44">
        <v>20546.5</v>
      </c>
      <c r="P9" s="31"/>
      <c r="Q9" s="10"/>
      <c r="R9" s="15" t="s">
        <v>21</v>
      </c>
      <c r="S9" s="10" t="s">
        <v>21</v>
      </c>
      <c r="T9" s="45">
        <v>42984</v>
      </c>
      <c r="U9" s="45">
        <v>42988</v>
      </c>
      <c r="V9" s="9" t="s">
        <v>227</v>
      </c>
      <c r="W9" s="10"/>
      <c r="X9" s="9" t="s">
        <v>231</v>
      </c>
      <c r="Y9" s="9" t="s">
        <v>231</v>
      </c>
      <c r="Z9" s="9" t="s">
        <v>231</v>
      </c>
      <c r="AA9" s="9">
        <v>3</v>
      </c>
      <c r="AB9" s="15">
        <v>3</v>
      </c>
      <c r="AC9" s="15">
        <v>3</v>
      </c>
      <c r="AD9" s="28">
        <v>43012</v>
      </c>
      <c r="AE9" s="8" t="s">
        <v>190</v>
      </c>
      <c r="AF9" s="15">
        <v>2017</v>
      </c>
      <c r="AG9" s="28">
        <v>43012</v>
      </c>
      <c r="AH9" s="52" t="s">
        <v>267</v>
      </c>
    </row>
    <row r="10" spans="1:34" ht="112.5">
      <c r="A10" s="42" t="s">
        <v>2</v>
      </c>
      <c r="B10" s="8" t="s">
        <v>190</v>
      </c>
      <c r="C10" s="42" t="s">
        <v>4</v>
      </c>
      <c r="D10" s="15">
        <v>2017</v>
      </c>
      <c r="E10" s="51" t="s">
        <v>250</v>
      </c>
      <c r="F10" s="9" t="s">
        <v>191</v>
      </c>
      <c r="G10" s="42" t="s">
        <v>8</v>
      </c>
      <c r="H10" s="17" t="s">
        <v>223</v>
      </c>
      <c r="I10" s="23" t="s">
        <v>18</v>
      </c>
      <c r="J10" s="22" t="s">
        <v>255</v>
      </c>
      <c r="K10" s="15">
        <v>2017</v>
      </c>
      <c r="L10" s="22" t="s">
        <v>255</v>
      </c>
      <c r="M10" s="33" t="s">
        <v>232</v>
      </c>
      <c r="N10" s="8" t="s">
        <v>230</v>
      </c>
      <c r="O10" s="44">
        <v>10857.3</v>
      </c>
      <c r="P10" s="31"/>
      <c r="Q10" s="10"/>
      <c r="R10" s="15" t="s">
        <v>21</v>
      </c>
      <c r="S10" s="9" t="s">
        <v>21</v>
      </c>
      <c r="T10" s="53">
        <v>42984</v>
      </c>
      <c r="U10" s="45">
        <v>42988</v>
      </c>
      <c r="V10" s="9" t="s">
        <v>227</v>
      </c>
      <c r="W10" s="10"/>
      <c r="X10" s="9" t="s">
        <v>231</v>
      </c>
      <c r="Y10" s="9" t="s">
        <v>231</v>
      </c>
      <c r="Z10" s="9" t="s">
        <v>231</v>
      </c>
      <c r="AA10" s="9">
        <v>4</v>
      </c>
      <c r="AB10" s="15">
        <v>4</v>
      </c>
      <c r="AC10" s="15">
        <v>4</v>
      </c>
      <c r="AD10" s="28">
        <v>43012</v>
      </c>
      <c r="AE10" s="8" t="s">
        <v>190</v>
      </c>
      <c r="AF10" s="15">
        <v>2017</v>
      </c>
      <c r="AG10" s="28">
        <v>43012</v>
      </c>
      <c r="AH10" s="52" t="s">
        <v>268</v>
      </c>
    </row>
    <row r="11" spans="1:34" ht="112.5">
      <c r="A11" s="42" t="s">
        <v>2</v>
      </c>
      <c r="B11" s="8" t="s">
        <v>190</v>
      </c>
      <c r="C11" s="42" t="s">
        <v>4</v>
      </c>
      <c r="D11" s="15">
        <v>2017</v>
      </c>
      <c r="E11" s="51" t="s">
        <v>250</v>
      </c>
      <c r="F11" s="9" t="s">
        <v>191</v>
      </c>
      <c r="G11" s="42" t="s">
        <v>17</v>
      </c>
      <c r="H11" s="17" t="s">
        <v>192</v>
      </c>
      <c r="I11" s="24" t="s">
        <v>19</v>
      </c>
      <c r="J11" s="22"/>
      <c r="K11" s="9">
        <v>2017</v>
      </c>
      <c r="L11" s="22"/>
      <c r="M11" s="33" t="s">
        <v>232</v>
      </c>
      <c r="N11" s="8" t="s">
        <v>230</v>
      </c>
      <c r="O11" s="43"/>
      <c r="P11" s="4"/>
      <c r="Q11" s="15"/>
      <c r="R11" s="15" t="s">
        <v>21</v>
      </c>
      <c r="S11" s="10" t="s">
        <v>21</v>
      </c>
      <c r="T11" s="28">
        <v>42917</v>
      </c>
      <c r="U11" s="28">
        <v>43008</v>
      </c>
      <c r="V11" s="9" t="s">
        <v>227</v>
      </c>
      <c r="W11" s="15"/>
      <c r="X11" s="9" t="s">
        <v>231</v>
      </c>
      <c r="Y11" s="9" t="s">
        <v>231</v>
      </c>
      <c r="Z11" s="9" t="s">
        <v>231</v>
      </c>
      <c r="AA11" s="9">
        <v>27</v>
      </c>
      <c r="AB11" s="9">
        <v>27</v>
      </c>
      <c r="AC11" s="9">
        <v>27</v>
      </c>
      <c r="AD11" s="28">
        <v>43012</v>
      </c>
      <c r="AE11" s="8" t="s">
        <v>190</v>
      </c>
      <c r="AF11" s="15">
        <v>2017</v>
      </c>
      <c r="AG11" s="28">
        <v>43012</v>
      </c>
      <c r="AH11" s="52" t="s">
        <v>274</v>
      </c>
    </row>
    <row r="12" spans="1:34" ht="112.5">
      <c r="A12" s="42" t="s">
        <v>2</v>
      </c>
      <c r="B12" s="8" t="s">
        <v>190</v>
      </c>
      <c r="C12" s="42" t="s">
        <v>4</v>
      </c>
      <c r="D12" s="15">
        <v>2017</v>
      </c>
      <c r="E12" s="51" t="s">
        <v>250</v>
      </c>
      <c r="F12" s="9" t="s">
        <v>191</v>
      </c>
      <c r="G12" s="42" t="s">
        <v>8</v>
      </c>
      <c r="H12" s="8" t="s">
        <v>226</v>
      </c>
      <c r="I12" s="20" t="s">
        <v>18</v>
      </c>
      <c r="J12" s="22" t="s">
        <v>255</v>
      </c>
      <c r="K12" s="15">
        <v>2017</v>
      </c>
      <c r="L12" s="22" t="s">
        <v>255</v>
      </c>
      <c r="M12" s="33" t="s">
        <v>232</v>
      </c>
      <c r="N12" s="8" t="s">
        <v>230</v>
      </c>
      <c r="O12" s="44">
        <v>34535.52</v>
      </c>
      <c r="P12" s="31"/>
      <c r="Q12" s="15"/>
      <c r="R12" s="15" t="s">
        <v>21</v>
      </c>
      <c r="S12" s="9" t="s">
        <v>21</v>
      </c>
      <c r="T12" s="28">
        <v>42988</v>
      </c>
      <c r="U12" s="28">
        <v>42989</v>
      </c>
      <c r="V12" s="9" t="s">
        <v>227</v>
      </c>
      <c r="W12" s="15"/>
      <c r="X12" s="9" t="s">
        <v>231</v>
      </c>
      <c r="Y12" s="9" t="s">
        <v>231</v>
      </c>
      <c r="Z12" s="9" t="s">
        <v>231</v>
      </c>
      <c r="AA12" s="9">
        <v>36</v>
      </c>
      <c r="AB12" s="9">
        <v>36</v>
      </c>
      <c r="AC12" s="9">
        <v>36</v>
      </c>
      <c r="AD12" s="28">
        <v>43012</v>
      </c>
      <c r="AE12" s="8" t="s">
        <v>190</v>
      </c>
      <c r="AF12" s="15">
        <v>2017</v>
      </c>
      <c r="AG12" s="28">
        <v>43012</v>
      </c>
      <c r="AH12" s="52" t="s">
        <v>269</v>
      </c>
    </row>
    <row r="13" spans="1:34" ht="112.5">
      <c r="A13" s="42" t="s">
        <v>2</v>
      </c>
      <c r="B13" s="8" t="s">
        <v>190</v>
      </c>
      <c r="C13" s="42" t="s">
        <v>4</v>
      </c>
      <c r="D13" s="15">
        <v>2017</v>
      </c>
      <c r="E13" s="51" t="s">
        <v>250</v>
      </c>
      <c r="F13" s="9" t="s">
        <v>191</v>
      </c>
      <c r="G13" s="42" t="s">
        <v>8</v>
      </c>
      <c r="H13" s="51" t="s">
        <v>223</v>
      </c>
      <c r="I13" s="20" t="s">
        <v>18</v>
      </c>
      <c r="J13" s="22" t="s">
        <v>255</v>
      </c>
      <c r="K13" s="9">
        <v>2017</v>
      </c>
      <c r="L13" s="22" t="s">
        <v>255</v>
      </c>
      <c r="M13" s="33" t="s">
        <v>232</v>
      </c>
      <c r="N13" s="8" t="s">
        <v>230</v>
      </c>
      <c r="O13" s="44">
        <v>14246.01</v>
      </c>
      <c r="P13" s="4"/>
      <c r="Q13" s="15"/>
      <c r="R13" s="15" t="s">
        <v>21</v>
      </c>
      <c r="S13" s="10" t="s">
        <v>21</v>
      </c>
      <c r="T13" s="28">
        <v>42989</v>
      </c>
      <c r="U13" s="28">
        <v>42990</v>
      </c>
      <c r="V13" s="9" t="s">
        <v>227</v>
      </c>
      <c r="W13" s="15"/>
      <c r="X13" s="9" t="s">
        <v>231</v>
      </c>
      <c r="Y13" s="9" t="s">
        <v>231</v>
      </c>
      <c r="Z13" s="9" t="s">
        <v>231</v>
      </c>
      <c r="AA13" s="9">
        <v>2</v>
      </c>
      <c r="AB13" s="15">
        <v>2</v>
      </c>
      <c r="AC13" s="15">
        <v>2</v>
      </c>
      <c r="AD13" s="28">
        <v>43012</v>
      </c>
      <c r="AE13" s="8" t="s">
        <v>190</v>
      </c>
      <c r="AF13" s="15">
        <v>2017</v>
      </c>
      <c r="AG13" s="28">
        <v>43012</v>
      </c>
      <c r="AH13" s="52" t="s">
        <v>266</v>
      </c>
    </row>
    <row r="14" spans="1:34" ht="112.5">
      <c r="A14" s="42" t="s">
        <v>2</v>
      </c>
      <c r="B14" s="8" t="s">
        <v>190</v>
      </c>
      <c r="C14" s="42" t="s">
        <v>5</v>
      </c>
      <c r="D14" s="15">
        <v>2017</v>
      </c>
      <c r="E14" s="51" t="s">
        <v>250</v>
      </c>
      <c r="F14" s="9" t="s">
        <v>191</v>
      </c>
      <c r="G14" s="15" t="s">
        <v>11</v>
      </c>
      <c r="H14" s="8" t="s">
        <v>224</v>
      </c>
      <c r="I14" s="20"/>
      <c r="J14" s="22"/>
      <c r="K14" s="9">
        <v>2017</v>
      </c>
      <c r="L14" s="8"/>
      <c r="M14" s="33" t="s">
        <v>232</v>
      </c>
      <c r="N14" s="8" t="s">
        <v>230</v>
      </c>
      <c r="O14" s="43"/>
      <c r="P14" s="31"/>
      <c r="Q14" s="15"/>
      <c r="R14" s="15" t="s">
        <v>21</v>
      </c>
      <c r="S14" s="10" t="s">
        <v>21</v>
      </c>
      <c r="T14" s="28"/>
      <c r="U14" s="28"/>
      <c r="V14" s="9" t="s">
        <v>227</v>
      </c>
      <c r="W14" s="15"/>
      <c r="X14" s="9" t="s">
        <v>231</v>
      </c>
      <c r="Y14" s="9" t="s">
        <v>231</v>
      </c>
      <c r="Z14" s="9" t="s">
        <v>231</v>
      </c>
      <c r="AA14" s="9">
        <v>41</v>
      </c>
      <c r="AB14" s="15">
        <v>41</v>
      </c>
      <c r="AC14" s="15">
        <v>41</v>
      </c>
      <c r="AD14" s="28">
        <v>43012</v>
      </c>
      <c r="AE14" s="8" t="s">
        <v>190</v>
      </c>
      <c r="AF14" s="15">
        <v>2017</v>
      </c>
      <c r="AG14" s="28">
        <v>43012</v>
      </c>
      <c r="AH14" s="42" t="s">
        <v>270</v>
      </c>
    </row>
    <row r="15" spans="1:34" ht="112.5">
      <c r="A15" s="42" t="s">
        <v>2</v>
      </c>
      <c r="B15" s="8" t="s">
        <v>190</v>
      </c>
      <c r="C15" s="42" t="s">
        <v>4</v>
      </c>
      <c r="D15" s="15">
        <v>2017</v>
      </c>
      <c r="E15" s="51" t="s">
        <v>250</v>
      </c>
      <c r="F15" s="9" t="s">
        <v>191</v>
      </c>
      <c r="G15" s="42" t="s">
        <v>8</v>
      </c>
      <c r="H15" s="8" t="s">
        <v>223</v>
      </c>
      <c r="I15" s="20"/>
      <c r="J15" s="22"/>
      <c r="K15" s="9">
        <v>2017</v>
      </c>
      <c r="L15" s="8"/>
      <c r="M15" s="33" t="s">
        <v>232</v>
      </c>
      <c r="N15" s="8" t="s">
        <v>230</v>
      </c>
      <c r="O15" s="44"/>
      <c r="P15" s="31"/>
      <c r="Q15" s="15"/>
      <c r="R15" s="15" t="s">
        <v>21</v>
      </c>
      <c r="S15" s="10" t="s">
        <v>21</v>
      </c>
      <c r="T15" s="28"/>
      <c r="U15" s="28"/>
      <c r="V15" s="9" t="s">
        <v>227</v>
      </c>
      <c r="W15" s="15"/>
      <c r="X15" s="9" t="s">
        <v>231</v>
      </c>
      <c r="Y15" s="9" t="s">
        <v>231</v>
      </c>
      <c r="Z15" s="9" t="s">
        <v>231</v>
      </c>
      <c r="AA15" s="9">
        <v>21</v>
      </c>
      <c r="AB15" s="15">
        <v>21</v>
      </c>
      <c r="AC15" s="15">
        <v>21</v>
      </c>
      <c r="AD15" s="28">
        <v>43012</v>
      </c>
      <c r="AE15" s="8" t="s">
        <v>190</v>
      </c>
      <c r="AF15" s="15">
        <v>2017</v>
      </c>
      <c r="AG15" s="28">
        <v>43012</v>
      </c>
      <c r="AH15" s="42" t="s">
        <v>273</v>
      </c>
    </row>
    <row r="16" spans="1:34" ht="112.5">
      <c r="A16" s="42" t="s">
        <v>2</v>
      </c>
      <c r="B16" s="8" t="s">
        <v>190</v>
      </c>
      <c r="C16" s="42" t="s">
        <v>4</v>
      </c>
      <c r="D16" s="15">
        <v>2017</v>
      </c>
      <c r="E16" s="51" t="s">
        <v>250</v>
      </c>
      <c r="F16" s="9" t="s">
        <v>191</v>
      </c>
      <c r="G16" s="42" t="s">
        <v>15</v>
      </c>
      <c r="H16" s="8" t="s">
        <v>225</v>
      </c>
      <c r="I16" s="20" t="s">
        <v>18</v>
      </c>
      <c r="J16" s="22" t="s">
        <v>264</v>
      </c>
      <c r="K16" s="15">
        <v>2017</v>
      </c>
      <c r="L16" s="51" t="s">
        <v>265</v>
      </c>
      <c r="M16" s="33" t="s">
        <v>232</v>
      </c>
      <c r="N16" s="8" t="s">
        <v>230</v>
      </c>
      <c r="O16" s="15"/>
      <c r="P16" s="31"/>
      <c r="Q16" s="15"/>
      <c r="R16" s="15" t="s">
        <v>21</v>
      </c>
      <c r="S16" s="9" t="s">
        <v>21</v>
      </c>
      <c r="T16" s="28">
        <v>42917</v>
      </c>
      <c r="U16" s="28">
        <v>43008</v>
      </c>
      <c r="V16" s="9" t="s">
        <v>227</v>
      </c>
      <c r="W16" s="15"/>
      <c r="X16" s="9" t="s">
        <v>231</v>
      </c>
      <c r="Y16" s="9" t="s">
        <v>231</v>
      </c>
      <c r="Z16" s="9" t="s">
        <v>231</v>
      </c>
      <c r="AA16" s="9">
        <v>18</v>
      </c>
      <c r="AB16" s="15">
        <v>18</v>
      </c>
      <c r="AC16" s="15">
        <v>18</v>
      </c>
      <c r="AD16" s="28">
        <v>43012</v>
      </c>
      <c r="AE16" s="8" t="s">
        <v>190</v>
      </c>
      <c r="AF16" s="15">
        <v>2017</v>
      </c>
      <c r="AG16" s="28">
        <v>43012</v>
      </c>
      <c r="AH16" s="42" t="s">
        <v>270</v>
      </c>
    </row>
    <row r="17" spans="1:8" ht="12.75">
      <c r="A17" s="18"/>
      <c r="B17" s="14"/>
      <c r="C17" s="6"/>
      <c r="D17" s="12"/>
      <c r="E17" s="19"/>
      <c r="F17" s="13"/>
      <c r="H17" s="13"/>
    </row>
  </sheetData>
  <sheetProtection/>
  <mergeCells count="1">
    <mergeCell ref="A6:AH6"/>
  </mergeCells>
  <dataValidations count="5">
    <dataValidation type="list" allowBlank="1" showInputMessage="1" showErrorMessage="1" sqref="I8:I16">
      <formula1>hidden4</formula1>
    </dataValidation>
    <dataValidation type="list" allowBlank="1" showInputMessage="1" showErrorMessage="1" sqref="R8:R16">
      <formula1>hidden5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G8:G17">
      <formula1>hidden3</formula1>
    </dataValidation>
  </dataValidations>
  <printOptions/>
  <pageMargins left="0.2362204724409449" right="0.2362204724409449" top="0.984251968503937" bottom="0.984251968503937" header="0.31496062992125984" footer="0.31496062992125984"/>
  <pageSetup horizontalDpi="300" verticalDpi="3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M28" sqref="M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="118" zoomScaleNormal="118" workbookViewId="0" topLeftCell="A9">
      <selection activeCell="L7" sqref="L7"/>
    </sheetView>
  </sheetViews>
  <sheetFormatPr defaultColWidth="9.140625" defaultRowHeight="12.75"/>
  <cols>
    <col min="1" max="1" width="3.00390625" style="0" customWidth="1"/>
    <col min="2" max="2" width="16.421875" style="0" customWidth="1"/>
    <col min="3" max="3" width="20.00390625" style="0" customWidth="1"/>
    <col min="4" max="4" width="23.00390625" style="0" customWidth="1"/>
    <col min="5" max="5" width="15.140625" style="0" customWidth="1"/>
    <col min="6" max="6" width="13.7109375" style="0" customWidth="1"/>
    <col min="7" max="7" width="17.57421875" style="0" customWidth="1"/>
    <col min="8" max="8" width="15.28125" style="0" customWidth="1"/>
    <col min="9" max="9" width="11.421875" style="0" customWidth="1"/>
    <col min="10" max="10" width="19.0039062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s="6" customFormat="1" ht="70.5" customHeight="1">
      <c r="A3" s="11" t="s">
        <v>110</v>
      </c>
      <c r="B3" s="11" t="s">
        <v>111</v>
      </c>
      <c r="C3" s="11" t="s">
        <v>112</v>
      </c>
      <c r="D3" s="11" t="s">
        <v>113</v>
      </c>
      <c r="E3" s="11" t="s">
        <v>114</v>
      </c>
      <c r="F3" s="11" t="s">
        <v>115</v>
      </c>
      <c r="G3" s="11" t="s">
        <v>116</v>
      </c>
      <c r="H3" s="11" t="s">
        <v>117</v>
      </c>
      <c r="I3" s="11" t="s">
        <v>118</v>
      </c>
      <c r="J3" s="11" t="s">
        <v>119</v>
      </c>
    </row>
    <row r="4" spans="1:10" ht="56.25">
      <c r="A4" s="9">
        <v>1</v>
      </c>
      <c r="B4" s="32" t="s">
        <v>205</v>
      </c>
      <c r="C4" s="4" t="s">
        <v>233</v>
      </c>
      <c r="D4" s="5" t="s">
        <v>170</v>
      </c>
      <c r="E4" s="33" t="s">
        <v>206</v>
      </c>
      <c r="F4" s="8" t="s">
        <v>171</v>
      </c>
      <c r="G4" s="33" t="s">
        <v>207</v>
      </c>
      <c r="H4" s="8" t="s">
        <v>172</v>
      </c>
      <c r="I4" s="8" t="s">
        <v>173</v>
      </c>
      <c r="J4" s="17" t="s">
        <v>174</v>
      </c>
    </row>
    <row r="5" spans="1:10" ht="67.5" customHeight="1">
      <c r="A5" s="9">
        <v>3</v>
      </c>
      <c r="B5" s="32" t="s">
        <v>205</v>
      </c>
      <c r="C5" s="5" t="s">
        <v>234</v>
      </c>
      <c r="D5" s="31" t="s">
        <v>199</v>
      </c>
      <c r="E5" s="33" t="s">
        <v>206</v>
      </c>
      <c r="F5" s="17" t="s">
        <v>175</v>
      </c>
      <c r="G5" s="33" t="s">
        <v>207</v>
      </c>
      <c r="H5" s="17" t="s">
        <v>176</v>
      </c>
      <c r="I5" s="17" t="s">
        <v>177</v>
      </c>
      <c r="J5" s="17" t="s">
        <v>178</v>
      </c>
    </row>
    <row r="6" spans="1:10" ht="59.25" customHeight="1">
      <c r="A6" s="9">
        <v>4</v>
      </c>
      <c r="B6" s="32" t="s">
        <v>205</v>
      </c>
      <c r="C6" s="5" t="s">
        <v>235</v>
      </c>
      <c r="D6" s="31" t="s">
        <v>200</v>
      </c>
      <c r="E6" s="33" t="s">
        <v>206</v>
      </c>
      <c r="F6" s="17" t="s">
        <v>179</v>
      </c>
      <c r="G6" s="33" t="s">
        <v>207</v>
      </c>
      <c r="H6" s="17" t="s">
        <v>179</v>
      </c>
      <c r="I6" s="17" t="s">
        <v>180</v>
      </c>
      <c r="J6" s="17" t="s">
        <v>181</v>
      </c>
    </row>
    <row r="7" spans="1:10" ht="59.25" customHeight="1">
      <c r="A7" s="9">
        <v>27</v>
      </c>
      <c r="B7" s="32" t="s">
        <v>205</v>
      </c>
      <c r="C7" s="16" t="s">
        <v>236</v>
      </c>
      <c r="D7" s="4" t="s">
        <v>182</v>
      </c>
      <c r="E7" s="33" t="s">
        <v>206</v>
      </c>
      <c r="F7" s="17" t="s">
        <v>183</v>
      </c>
      <c r="G7" s="33" t="s">
        <v>207</v>
      </c>
      <c r="H7" s="17" t="s">
        <v>184</v>
      </c>
      <c r="I7" s="17" t="s">
        <v>185</v>
      </c>
      <c r="J7" s="17" t="s">
        <v>186</v>
      </c>
    </row>
    <row r="8" spans="1:10" ht="64.5" customHeight="1">
      <c r="A8" s="9">
        <v>36</v>
      </c>
      <c r="B8" s="32" t="s">
        <v>205</v>
      </c>
      <c r="C8" s="50" t="s">
        <v>237</v>
      </c>
      <c r="D8" s="31" t="s">
        <v>201</v>
      </c>
      <c r="E8" s="33" t="s">
        <v>206</v>
      </c>
      <c r="F8" s="9" t="s">
        <v>222</v>
      </c>
      <c r="G8" s="33" t="s">
        <v>207</v>
      </c>
      <c r="H8" s="9" t="s">
        <v>221</v>
      </c>
      <c r="I8" s="9" t="s">
        <v>220</v>
      </c>
      <c r="J8" s="9" t="s">
        <v>208</v>
      </c>
    </row>
    <row r="9" spans="1:10" ht="67.5" customHeight="1">
      <c r="A9" s="9">
        <v>2</v>
      </c>
      <c r="B9" s="32" t="s">
        <v>205</v>
      </c>
      <c r="C9" s="50" t="s">
        <v>238</v>
      </c>
      <c r="D9" s="4" t="s">
        <v>202</v>
      </c>
      <c r="E9" s="33" t="s">
        <v>206</v>
      </c>
      <c r="F9" s="9" t="s">
        <v>211</v>
      </c>
      <c r="G9" s="33" t="s">
        <v>207</v>
      </c>
      <c r="H9" s="9" t="s">
        <v>210</v>
      </c>
      <c r="I9" s="9" t="s">
        <v>209</v>
      </c>
      <c r="J9" s="9" t="s">
        <v>212</v>
      </c>
    </row>
    <row r="10" spans="1:10" ht="61.5" customHeight="1">
      <c r="A10" s="9">
        <v>41</v>
      </c>
      <c r="B10" s="32" t="s">
        <v>205</v>
      </c>
      <c r="C10" s="50" t="s">
        <v>259</v>
      </c>
      <c r="D10" s="31" t="s">
        <v>260</v>
      </c>
      <c r="E10" s="33" t="s">
        <v>206</v>
      </c>
      <c r="F10" s="9"/>
      <c r="G10" s="33" t="s">
        <v>207</v>
      </c>
      <c r="H10" s="9" t="s">
        <v>261</v>
      </c>
      <c r="I10" s="9" t="s">
        <v>262</v>
      </c>
      <c r="J10" s="9" t="s">
        <v>263</v>
      </c>
    </row>
    <row r="11" spans="1:10" ht="56.25">
      <c r="A11" s="9">
        <v>21</v>
      </c>
      <c r="B11" s="32" t="s">
        <v>205</v>
      </c>
      <c r="C11" s="50" t="s">
        <v>239</v>
      </c>
      <c r="D11" s="31" t="s">
        <v>203</v>
      </c>
      <c r="E11" s="33" t="s">
        <v>206</v>
      </c>
      <c r="F11" s="9" t="s">
        <v>217</v>
      </c>
      <c r="G11" s="33" t="s">
        <v>207</v>
      </c>
      <c r="H11" s="9" t="s">
        <v>216</v>
      </c>
      <c r="I11" s="8" t="s">
        <v>215</v>
      </c>
      <c r="J11" s="8" t="s">
        <v>213</v>
      </c>
    </row>
    <row r="12" spans="1:10" ht="56.25">
      <c r="A12" s="9">
        <v>18</v>
      </c>
      <c r="B12" s="32" t="s">
        <v>205</v>
      </c>
      <c r="C12" s="50" t="s">
        <v>240</v>
      </c>
      <c r="D12" s="31" t="s">
        <v>204</v>
      </c>
      <c r="E12" s="33" t="s">
        <v>206</v>
      </c>
      <c r="F12" s="9"/>
      <c r="G12" s="33" t="s">
        <v>207</v>
      </c>
      <c r="H12" s="9" t="s">
        <v>219</v>
      </c>
      <c r="I12" s="9" t="s">
        <v>218</v>
      </c>
      <c r="J12" s="9" t="s">
        <v>214</v>
      </c>
    </row>
  </sheetData>
  <sheetProtection/>
  <printOptions/>
  <pageMargins left="0.75" right="0.7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view="pageLayout" workbookViewId="0" topLeftCell="A3">
      <selection activeCell="J22" sqref="J22"/>
    </sheetView>
  </sheetViews>
  <sheetFormatPr defaultColWidth="9.140625" defaultRowHeight="12.75"/>
  <cols>
    <col min="1" max="1" width="7.421875" style="0" customWidth="1"/>
    <col min="2" max="2" width="12.28125" style="0" customWidth="1"/>
    <col min="3" max="3" width="19.7109375" style="0" customWidth="1"/>
    <col min="4" max="4" width="23.421875" style="0" customWidth="1"/>
    <col min="5" max="5" width="20.421875" style="0" customWidth="1"/>
    <col min="6" max="6" width="20.28125" style="0" customWidth="1"/>
    <col min="7" max="7" width="18.7109375" style="0" customWidth="1"/>
    <col min="8" max="8" width="18.421875" style="0" customWidth="1"/>
    <col min="9" max="10" width="17.140625" style="0" customWidth="1"/>
    <col min="11" max="11" width="13.42187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95.25" customHeight="1">
      <c r="A3" s="34" t="s">
        <v>110</v>
      </c>
      <c r="B3" s="34" t="s">
        <v>131</v>
      </c>
      <c r="C3" s="34" t="s">
        <v>132</v>
      </c>
      <c r="D3" s="34" t="s">
        <v>133</v>
      </c>
      <c r="E3" s="34" t="s">
        <v>134</v>
      </c>
      <c r="F3" s="34" t="s">
        <v>135</v>
      </c>
      <c r="G3" s="34" t="s">
        <v>136</v>
      </c>
      <c r="H3" s="34" t="s">
        <v>137</v>
      </c>
      <c r="I3" s="34" t="s">
        <v>138</v>
      </c>
      <c r="J3" s="34" t="s">
        <v>139</v>
      </c>
      <c r="K3" s="34" t="s">
        <v>140</v>
      </c>
    </row>
    <row r="4" spans="1:11" ht="19.5" customHeight="1">
      <c r="A4" s="9">
        <v>1</v>
      </c>
      <c r="B4" s="3">
        <v>3171</v>
      </c>
      <c r="C4" s="3"/>
      <c r="D4" s="3"/>
      <c r="E4" s="3"/>
      <c r="F4" s="3"/>
      <c r="G4" s="29">
        <v>104400</v>
      </c>
      <c r="H4" s="55" t="s">
        <v>229</v>
      </c>
      <c r="I4" s="29"/>
      <c r="J4" s="56" t="s">
        <v>258</v>
      </c>
      <c r="K4" s="3"/>
    </row>
    <row r="5" spans="1:11" ht="12.75">
      <c r="A5" s="9">
        <v>3</v>
      </c>
      <c r="B5" s="3">
        <v>3611</v>
      </c>
      <c r="C5" s="3"/>
      <c r="D5" s="3"/>
      <c r="E5" s="3"/>
      <c r="F5" s="3"/>
      <c r="G5" s="29">
        <v>6000000</v>
      </c>
      <c r="H5" s="36" t="s">
        <v>228</v>
      </c>
      <c r="I5" s="29">
        <v>6000000</v>
      </c>
      <c r="J5" s="36" t="s">
        <v>228</v>
      </c>
      <c r="K5" s="3"/>
    </row>
    <row r="6" spans="1:11" ht="12.75">
      <c r="A6" s="9">
        <v>4</v>
      </c>
      <c r="B6" s="3">
        <v>3611</v>
      </c>
      <c r="C6" s="3"/>
      <c r="D6" s="3"/>
      <c r="E6" s="3"/>
      <c r="F6" s="3"/>
      <c r="G6" s="29">
        <v>6000000</v>
      </c>
      <c r="H6" s="36" t="s">
        <v>228</v>
      </c>
      <c r="I6" s="29">
        <v>6000000</v>
      </c>
      <c r="J6" s="36" t="s">
        <v>228</v>
      </c>
      <c r="K6" s="3"/>
    </row>
    <row r="7" spans="1:11" ht="12.75">
      <c r="A7" s="9">
        <v>27</v>
      </c>
      <c r="B7" s="3">
        <v>3691</v>
      </c>
      <c r="C7" s="3"/>
      <c r="D7" s="3"/>
      <c r="E7" s="29">
        <v>162400</v>
      </c>
      <c r="F7" s="29">
        <v>162400</v>
      </c>
      <c r="G7" s="29">
        <v>139200</v>
      </c>
      <c r="H7" s="36" t="s">
        <v>229</v>
      </c>
      <c r="I7" s="29">
        <v>6000000</v>
      </c>
      <c r="J7" s="36" t="s">
        <v>228</v>
      </c>
      <c r="K7" s="3"/>
    </row>
    <row r="8" spans="1:11" ht="12.75">
      <c r="A8" s="57">
        <v>36</v>
      </c>
      <c r="B8" s="3">
        <v>3611</v>
      </c>
      <c r="C8" s="3"/>
      <c r="D8" s="3"/>
      <c r="E8" s="3"/>
      <c r="F8" s="3"/>
      <c r="G8" s="29">
        <v>6000000</v>
      </c>
      <c r="H8" s="36" t="s">
        <v>228</v>
      </c>
      <c r="I8" s="29">
        <v>6000000</v>
      </c>
      <c r="J8" s="36" t="s">
        <v>228</v>
      </c>
      <c r="K8" s="3"/>
    </row>
    <row r="9" spans="1:11" ht="12.75">
      <c r="A9" s="57">
        <v>2</v>
      </c>
      <c r="B9" s="3">
        <v>3611</v>
      </c>
      <c r="C9" s="3"/>
      <c r="D9" s="3"/>
      <c r="E9" s="3"/>
      <c r="F9" s="3"/>
      <c r="G9" s="29">
        <v>6000000</v>
      </c>
      <c r="H9" s="36" t="s">
        <v>228</v>
      </c>
      <c r="I9" s="29">
        <v>6000000</v>
      </c>
      <c r="J9" s="36" t="s">
        <v>228</v>
      </c>
      <c r="K9" s="3"/>
    </row>
    <row r="10" spans="1:11" ht="12.75">
      <c r="A10" s="9">
        <v>41</v>
      </c>
      <c r="B10" s="3">
        <v>3611</v>
      </c>
      <c r="C10" s="3"/>
      <c r="D10" s="3"/>
      <c r="E10" s="3"/>
      <c r="F10" s="3"/>
      <c r="G10" s="29">
        <v>6000000</v>
      </c>
      <c r="H10" s="36" t="s">
        <v>228</v>
      </c>
      <c r="I10" s="29">
        <v>6000000</v>
      </c>
      <c r="J10" s="36" t="s">
        <v>228</v>
      </c>
      <c r="K10" s="3"/>
    </row>
    <row r="11" spans="1:11" ht="12.75">
      <c r="A11" s="9">
        <v>21</v>
      </c>
      <c r="B11" s="3">
        <v>3611</v>
      </c>
      <c r="C11" s="3"/>
      <c r="D11" s="3"/>
      <c r="E11" s="3"/>
      <c r="F11" s="3"/>
      <c r="G11" s="29">
        <v>6000000</v>
      </c>
      <c r="H11" s="36" t="s">
        <v>228</v>
      </c>
      <c r="I11" s="29">
        <v>6000000</v>
      </c>
      <c r="J11" s="36" t="s">
        <v>228</v>
      </c>
      <c r="K11" s="3"/>
    </row>
    <row r="12" spans="1:11" ht="12.75">
      <c r="A12" s="9">
        <v>18</v>
      </c>
      <c r="B12" s="3">
        <v>3611</v>
      </c>
      <c r="C12" s="3"/>
      <c r="D12" s="3"/>
      <c r="E12" s="3"/>
      <c r="F12" s="3"/>
      <c r="G12" s="29">
        <v>6000000</v>
      </c>
      <c r="H12" s="36" t="s">
        <v>228</v>
      </c>
      <c r="I12" s="29">
        <v>6000000</v>
      </c>
      <c r="J12" s="36" t="s">
        <v>228</v>
      </c>
      <c r="K12" s="3"/>
    </row>
  </sheetData>
  <sheetProtection/>
  <printOptions/>
  <pageMargins left="0.25" right="0.25" top="1" bottom="1" header="0.3" footer="0.3"/>
  <pageSetup horizontalDpi="300" verticalDpi="3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106" zoomScaleNormal="106" workbookViewId="0" topLeftCell="A3">
      <selection activeCell="O4" sqref="O4"/>
    </sheetView>
  </sheetViews>
  <sheetFormatPr defaultColWidth="9.140625" defaultRowHeight="12.75"/>
  <cols>
    <col min="1" max="1" width="3.00390625" style="0" customWidth="1"/>
    <col min="2" max="2" width="12.421875" style="0" customWidth="1"/>
    <col min="3" max="3" width="42.00390625" style="0" customWidth="1"/>
    <col min="4" max="4" width="30.00390625" style="0" customWidth="1"/>
    <col min="5" max="5" width="13.421875" style="0" customWidth="1"/>
    <col min="6" max="6" width="16.8515625" style="0" customWidth="1"/>
    <col min="7" max="7" width="16.7109375" style="0" customWidth="1"/>
    <col min="8" max="8" width="14.7109375" style="0" customWidth="1"/>
    <col min="9" max="9" width="16.421875" style="0" customWidth="1"/>
    <col min="10" max="10" width="12.8515625" style="0" customWidth="1"/>
    <col min="11" max="11" width="14.00390625" style="0" customWidth="1"/>
    <col min="12" max="12" width="14.851562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s="6" customFormat="1" ht="77.25" customHeight="1">
      <c r="A3" s="30" t="s">
        <v>110</v>
      </c>
      <c r="B3" s="30" t="s">
        <v>154</v>
      </c>
      <c r="C3" s="30" t="s">
        <v>155</v>
      </c>
      <c r="D3" s="30" t="s">
        <v>156</v>
      </c>
      <c r="E3" s="30" t="s">
        <v>157</v>
      </c>
      <c r="F3" s="30" t="s">
        <v>158</v>
      </c>
      <c r="G3" s="30" t="s">
        <v>159</v>
      </c>
      <c r="H3" s="30" t="s">
        <v>160</v>
      </c>
      <c r="I3" s="30" t="s">
        <v>161</v>
      </c>
      <c r="J3" s="30" t="s">
        <v>162</v>
      </c>
      <c r="K3" s="30" t="s">
        <v>163</v>
      </c>
      <c r="L3" s="30" t="s">
        <v>164</v>
      </c>
    </row>
    <row r="4" spans="1:12" ht="123.75" customHeight="1">
      <c r="A4" s="9">
        <v>1</v>
      </c>
      <c r="B4" s="21">
        <v>43100</v>
      </c>
      <c r="C4" s="25" t="s">
        <v>241</v>
      </c>
      <c r="D4" s="22" t="s">
        <v>187</v>
      </c>
      <c r="E4" s="50" t="s">
        <v>272</v>
      </c>
      <c r="F4" s="9"/>
      <c r="G4" s="46">
        <v>17400</v>
      </c>
      <c r="H4" s="46"/>
      <c r="I4" s="47">
        <v>104400</v>
      </c>
      <c r="J4" s="9"/>
      <c r="K4" s="7">
        <v>42732</v>
      </c>
      <c r="L4" s="7">
        <v>42736</v>
      </c>
    </row>
    <row r="5" spans="1:12" ht="86.25" customHeight="1">
      <c r="A5" s="9">
        <v>3</v>
      </c>
      <c r="B5" s="21">
        <v>43100</v>
      </c>
      <c r="C5" s="26" t="s">
        <v>242</v>
      </c>
      <c r="D5" s="22" t="s">
        <v>251</v>
      </c>
      <c r="E5" s="10" t="s">
        <v>188</v>
      </c>
      <c r="F5" s="9"/>
      <c r="G5" s="46">
        <v>508673</v>
      </c>
      <c r="H5" s="46"/>
      <c r="I5" s="46">
        <v>508673</v>
      </c>
      <c r="J5" s="9"/>
      <c r="K5" s="7">
        <v>42781</v>
      </c>
      <c r="L5" s="7">
        <v>42781</v>
      </c>
    </row>
    <row r="6" spans="1:12" ht="125.25" customHeight="1">
      <c r="A6" s="9">
        <v>4</v>
      </c>
      <c r="B6" s="21">
        <v>43100</v>
      </c>
      <c r="C6" s="26" t="s">
        <v>243</v>
      </c>
      <c r="D6" s="23" t="s">
        <v>252</v>
      </c>
      <c r="E6" s="10">
        <v>37177</v>
      </c>
      <c r="F6" s="9"/>
      <c r="G6" s="47">
        <v>380000</v>
      </c>
      <c r="H6" s="46"/>
      <c r="I6" s="47">
        <v>380000</v>
      </c>
      <c r="J6" s="9"/>
      <c r="K6" s="7">
        <v>42795</v>
      </c>
      <c r="L6" s="7">
        <v>42795</v>
      </c>
    </row>
    <row r="7" spans="1:12" ht="93.75" customHeight="1">
      <c r="A7" s="9">
        <v>27</v>
      </c>
      <c r="B7" s="21">
        <v>43100</v>
      </c>
      <c r="C7" s="25" t="s">
        <v>244</v>
      </c>
      <c r="D7" s="24" t="s">
        <v>189</v>
      </c>
      <c r="E7" s="10">
        <v>55</v>
      </c>
      <c r="F7" s="9"/>
      <c r="G7" s="46">
        <v>40600</v>
      </c>
      <c r="H7" s="46"/>
      <c r="I7" s="48">
        <v>162400</v>
      </c>
      <c r="J7" s="9"/>
      <c r="K7" s="7">
        <v>42736</v>
      </c>
      <c r="L7" s="7">
        <v>42736</v>
      </c>
    </row>
    <row r="8" spans="1:12" ht="95.25" customHeight="1">
      <c r="A8" s="9">
        <v>36</v>
      </c>
      <c r="B8" s="28">
        <v>43100</v>
      </c>
      <c r="C8" s="27" t="s">
        <v>245</v>
      </c>
      <c r="D8" s="20" t="s">
        <v>253</v>
      </c>
      <c r="E8" s="9" t="s">
        <v>197</v>
      </c>
      <c r="F8" s="3"/>
      <c r="G8" s="43">
        <v>577000.24</v>
      </c>
      <c r="H8" s="49"/>
      <c r="I8" s="43">
        <v>577000.24</v>
      </c>
      <c r="J8" s="3"/>
      <c r="K8" s="28">
        <v>42830</v>
      </c>
      <c r="L8" s="28">
        <v>42830</v>
      </c>
    </row>
    <row r="9" spans="1:12" ht="92.25" customHeight="1">
      <c r="A9" s="9">
        <v>2</v>
      </c>
      <c r="B9" s="28">
        <v>43100</v>
      </c>
      <c r="C9" s="26" t="s">
        <v>246</v>
      </c>
      <c r="D9" s="20" t="s">
        <v>254</v>
      </c>
      <c r="E9" s="9" t="s">
        <v>198</v>
      </c>
      <c r="F9" s="3"/>
      <c r="G9" s="43">
        <v>350000</v>
      </c>
      <c r="H9" s="49"/>
      <c r="I9" s="43">
        <v>350000</v>
      </c>
      <c r="J9" s="3"/>
      <c r="K9" s="54">
        <v>42830</v>
      </c>
      <c r="L9" s="54">
        <v>42832</v>
      </c>
    </row>
    <row r="10" spans="1:12" ht="96">
      <c r="A10" s="9">
        <v>41</v>
      </c>
      <c r="B10" s="28">
        <v>42916</v>
      </c>
      <c r="C10" s="25" t="s">
        <v>247</v>
      </c>
      <c r="D10" s="20" t="s">
        <v>194</v>
      </c>
      <c r="E10" s="15" t="s">
        <v>256</v>
      </c>
      <c r="F10" s="15"/>
      <c r="G10" s="43">
        <v>100000</v>
      </c>
      <c r="H10" s="43"/>
      <c r="I10" s="43">
        <v>100000</v>
      </c>
      <c r="J10" s="15"/>
      <c r="K10" s="28">
        <v>42887</v>
      </c>
      <c r="L10" s="28">
        <v>42887</v>
      </c>
    </row>
    <row r="11" spans="1:12" ht="132">
      <c r="A11" s="9">
        <v>21</v>
      </c>
      <c r="B11" s="28">
        <v>43100</v>
      </c>
      <c r="C11" s="25" t="s">
        <v>248</v>
      </c>
      <c r="D11" s="20" t="s">
        <v>195</v>
      </c>
      <c r="E11" s="15">
        <v>61</v>
      </c>
      <c r="F11" s="15"/>
      <c r="G11" s="43">
        <v>78011.36</v>
      </c>
      <c r="H11" s="43"/>
      <c r="I11" s="43">
        <v>78011.36</v>
      </c>
      <c r="J11" s="15"/>
      <c r="K11" s="28">
        <v>42844</v>
      </c>
      <c r="L11" s="28">
        <v>42844</v>
      </c>
    </row>
    <row r="12" spans="1:12" ht="138.75" customHeight="1">
      <c r="A12" s="9">
        <v>18</v>
      </c>
      <c r="B12" s="28">
        <v>42978</v>
      </c>
      <c r="C12" s="26" t="s">
        <v>249</v>
      </c>
      <c r="D12" s="20" t="s">
        <v>196</v>
      </c>
      <c r="E12" s="15" t="s">
        <v>257</v>
      </c>
      <c r="F12" s="15"/>
      <c r="G12" s="43">
        <v>72000</v>
      </c>
      <c r="H12" s="43"/>
      <c r="I12" s="43">
        <v>72000</v>
      </c>
      <c r="J12" s="15"/>
      <c r="K12" s="28">
        <v>42887</v>
      </c>
      <c r="L12" s="28">
        <v>42887</v>
      </c>
    </row>
  </sheetData>
  <sheetProtection/>
  <printOptions/>
  <pageMargins left="0.11811023622047245" right="0.2362204724409449" top="0.984251968503937" bottom="0.984251968503937" header="0.31496062992125984" footer="0.31496062992125984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Guadalupe Villegas Lopez</dc:creator>
  <cp:keywords/>
  <dc:description/>
  <cp:lastModifiedBy>Karina Paola Nieto Lopez</cp:lastModifiedBy>
  <cp:lastPrinted>2018-02-28T16:43:16Z</cp:lastPrinted>
  <dcterms:created xsi:type="dcterms:W3CDTF">2017-07-04T19:27:45Z</dcterms:created>
  <dcterms:modified xsi:type="dcterms:W3CDTF">2018-03-01T19:13:31Z</dcterms:modified>
  <cp:category/>
  <cp:version/>
  <cp:contentType/>
  <cp:contentStatus/>
</cp:coreProperties>
</file>